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36" windowHeight="4836"/>
  </bookViews>
  <sheets>
    <sheet name="Offerta economic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</calcChain>
</file>

<file path=xl/sharedStrings.xml><?xml version="1.0" encoding="utf-8"?>
<sst xmlns="http://schemas.openxmlformats.org/spreadsheetml/2006/main" count="49" uniqueCount="43">
  <si>
    <t>GRAMMATURA</t>
  </si>
  <si>
    <t>DIMENSIONI</t>
  </si>
  <si>
    <t>ARTICOLO</t>
  </si>
  <si>
    <t>MATERIALE</t>
  </si>
  <si>
    <t>foglietto aperto cm 21 x 20     foglietto chiuso cm 10,5 x 20</t>
  </si>
  <si>
    <t>foglietto  cm 18 x 11</t>
  </si>
  <si>
    <t>kraft politenato</t>
  </si>
  <si>
    <t>litro</t>
  </si>
  <si>
    <t>cartucce da litri 1</t>
  </si>
  <si>
    <t>taniche da 5 litri</t>
  </si>
  <si>
    <t>scatola da 200  coprisedili dimensioni scatola cm 20 x 25</t>
  </si>
  <si>
    <t>Rotoloni carta da mano</t>
  </si>
  <si>
    <t>foglietto cm 23 x 25</t>
  </si>
  <si>
    <t>sacchetto cm     12/28,5</t>
  </si>
  <si>
    <t>g/m2  28 x velo</t>
  </si>
  <si>
    <t>g/m2 31 x velo</t>
  </si>
  <si>
    <t>g/m2  31</t>
  </si>
  <si>
    <t>g/m2 19 x velo</t>
  </si>
  <si>
    <t>pura cellulosa                                biodegradabile</t>
  </si>
  <si>
    <t>carta                                                 2 VELI goffrata</t>
  </si>
  <si>
    <t>QUANTITA</t>
  </si>
  <si>
    <t>TOTALE OFFERTA ECONOMICA</t>
  </si>
  <si>
    <t>OFFERTA ECONOMICA PER FORNITURA MATERIALE SANITARIO AREA RICERCA DI BOLOGNA</t>
  </si>
  <si>
    <t>costo a foglietto                        Euro …</t>
  </si>
  <si>
    <t>costo a foglietto                    Euro …</t>
  </si>
  <si>
    <t>costo a cartuccia                  Euro …</t>
  </si>
  <si>
    <t>costo a  sacchetto                    Euro …</t>
  </si>
  <si>
    <t>costo a tanica da 5 litri               Euro …</t>
  </si>
  <si>
    <t>costo a coprisedile             Euro….</t>
  </si>
  <si>
    <t>costo a a foglio (a strappo)                                                   Euro …</t>
  </si>
  <si>
    <t>Sapone mani</t>
  </si>
  <si>
    <t>COSTO UNITARIO Euro                                                    COMPILARE A CURA DELL'OPERATORE ECONOMICO</t>
  </si>
  <si>
    <t>TOTALE                                                Euro                                COMPILARE A CURA DELL'OPERATORE ECONOMICO                           (costo  unitario x quantità)</t>
  </si>
  <si>
    <t xml:space="preserve">Carta asciugamani intercalata per dispenser KIMBERLY CLARK Modello Aqua </t>
  </si>
  <si>
    <t xml:space="preserve">Carta igienica intercalata per dispenser KIMBERLY CLARK Modello Aqua </t>
  </si>
  <si>
    <t>Sapone mani a cartuccia  per dispenser KIMBERLY CLARK Modello Aqua</t>
  </si>
  <si>
    <t xml:space="preserve">Sacchetti igienici per dispenser  </t>
  </si>
  <si>
    <t>Sapone mani per dispenser senza cartuccia</t>
  </si>
  <si>
    <t>Coprisedili wc  per dispenser</t>
  </si>
  <si>
    <r>
      <t xml:space="preserve">Carta asciugamani intercalata </t>
    </r>
    <r>
      <rPr>
        <b/>
        <sz val="11"/>
        <color theme="1"/>
        <rFont val="Calibri"/>
        <family val="2"/>
        <scheme val="minor"/>
      </rPr>
      <t>IDROSOLUBILE</t>
    </r>
    <r>
      <rPr>
        <sz val="11"/>
        <color theme="1"/>
        <rFont val="Calibri"/>
        <family val="2"/>
        <scheme val="minor"/>
      </rPr>
      <t xml:space="preserve"> per dispenser KIMBERLY CLARK Modello Aqua </t>
    </r>
  </si>
  <si>
    <t>carta riciclata                                                  1 VELO goffrata</t>
  </si>
  <si>
    <t xml:space="preserve">carta  riciclata                                                   2 VELI </t>
  </si>
  <si>
    <t xml:space="preserve">BASE D'ASTA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</si>
</sst>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 vertical="top"/>
    </xf>
    <xf numFmtId="43" fontId="0" fillId="0" borderId="0" xfId="1" applyFont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3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43" fontId="0" fillId="2" borderId="1" xfId="1" applyFont="1" applyFill="1" applyBorder="1" applyAlignment="1">
      <alignment vertical="top"/>
    </xf>
    <xf numFmtId="43" fontId="0" fillId="0" borderId="1" xfId="1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43" fontId="1" fillId="0" borderId="1" xfId="1" applyFont="1" applyBorder="1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workbookViewId="0">
      <selection sqref="A1:H1"/>
    </sheetView>
  </sheetViews>
  <sheetFormatPr defaultRowHeight="14.4" x14ac:dyDescent="0.3"/>
  <cols>
    <col min="1" max="1" width="25.5546875" style="2" customWidth="1"/>
    <col min="2" max="2" width="16.77734375" style="2" customWidth="1"/>
    <col min="3" max="3" width="14.33203125" style="2" customWidth="1"/>
    <col min="4" max="4" width="26.109375" style="2" customWidth="1"/>
    <col min="5" max="5" width="18.33203125" style="2" customWidth="1"/>
    <col min="6" max="6" width="12.77734375" style="1" customWidth="1"/>
    <col min="7" max="7" width="10.21875" style="5" customWidth="1"/>
    <col min="8" max="8" width="23.6640625" style="1" customWidth="1"/>
    <col min="9" max="16384" width="8.88671875" style="1"/>
  </cols>
  <sheetData>
    <row r="1" spans="1:8" ht="34.200000000000003" customHeight="1" x14ac:dyDescent="0.3">
      <c r="A1" s="19" t="s">
        <v>22</v>
      </c>
      <c r="B1" s="20"/>
      <c r="C1" s="20"/>
      <c r="D1" s="20"/>
      <c r="E1" s="20"/>
      <c r="F1" s="20"/>
      <c r="G1" s="20"/>
      <c r="H1" s="20"/>
    </row>
    <row r="2" spans="1:8" s="4" customFormat="1" ht="84.6" customHeight="1" x14ac:dyDescent="0.3">
      <c r="A2" s="18" t="s">
        <v>2</v>
      </c>
      <c r="B2" s="6" t="s">
        <v>3</v>
      </c>
      <c r="C2" s="6" t="s">
        <v>0</v>
      </c>
      <c r="D2" s="6" t="s">
        <v>1</v>
      </c>
      <c r="E2" s="6" t="s">
        <v>31</v>
      </c>
      <c r="F2" s="6" t="s">
        <v>20</v>
      </c>
      <c r="G2" s="6" t="s">
        <v>42</v>
      </c>
      <c r="H2" s="15" t="s">
        <v>32</v>
      </c>
    </row>
    <row r="3" spans="1:8" ht="47.4" customHeight="1" x14ac:dyDescent="0.3">
      <c r="A3" s="7" t="s">
        <v>33</v>
      </c>
      <c r="B3" s="7" t="s">
        <v>40</v>
      </c>
      <c r="C3" s="7" t="s">
        <v>14</v>
      </c>
      <c r="D3" s="7" t="s">
        <v>4</v>
      </c>
      <c r="E3" s="7" t="s">
        <v>23</v>
      </c>
      <c r="F3" s="8">
        <v>1100000</v>
      </c>
      <c r="G3" s="11">
        <v>4065</v>
      </c>
      <c r="H3" s="16"/>
    </row>
    <row r="4" spans="1:8" ht="60" customHeight="1" x14ac:dyDescent="0.3">
      <c r="A4" s="7" t="s">
        <v>39</v>
      </c>
      <c r="B4" s="7" t="s">
        <v>40</v>
      </c>
      <c r="C4" s="7" t="s">
        <v>14</v>
      </c>
      <c r="D4" s="7" t="s">
        <v>4</v>
      </c>
      <c r="E4" s="7" t="s">
        <v>23</v>
      </c>
      <c r="F4" s="10">
        <v>76000</v>
      </c>
      <c r="G4" s="11">
        <v>668</v>
      </c>
      <c r="H4" s="16"/>
    </row>
    <row r="5" spans="1:8" ht="43.2" x14ac:dyDescent="0.3">
      <c r="A5" s="7" t="s">
        <v>34</v>
      </c>
      <c r="B5" s="7" t="s">
        <v>41</v>
      </c>
      <c r="C5" s="7" t="s">
        <v>15</v>
      </c>
      <c r="D5" s="7" t="s">
        <v>5</v>
      </c>
      <c r="E5" s="7" t="s">
        <v>24</v>
      </c>
      <c r="F5" s="8">
        <v>2100000</v>
      </c>
      <c r="G5" s="11">
        <v>4019</v>
      </c>
      <c r="H5" s="16"/>
    </row>
    <row r="6" spans="1:8" ht="43.2" x14ac:dyDescent="0.3">
      <c r="A6" s="7" t="s">
        <v>35</v>
      </c>
      <c r="B6" s="7" t="s">
        <v>30</v>
      </c>
      <c r="C6" s="7" t="s">
        <v>7</v>
      </c>
      <c r="D6" s="7" t="s">
        <v>8</v>
      </c>
      <c r="E6" s="7" t="s">
        <v>25</v>
      </c>
      <c r="F6" s="9">
        <v>200</v>
      </c>
      <c r="G6" s="11">
        <v>2294</v>
      </c>
      <c r="H6" s="16"/>
    </row>
    <row r="7" spans="1:8" ht="30.6" customHeight="1" x14ac:dyDescent="0.3">
      <c r="A7" s="7" t="s">
        <v>36</v>
      </c>
      <c r="B7" s="7" t="s">
        <v>6</v>
      </c>
      <c r="C7" s="7" t="s">
        <v>16</v>
      </c>
      <c r="D7" s="7" t="s">
        <v>13</v>
      </c>
      <c r="E7" s="7" t="s">
        <v>26</v>
      </c>
      <c r="F7" s="8">
        <v>4800</v>
      </c>
      <c r="G7" s="11">
        <v>94</v>
      </c>
      <c r="H7" s="16"/>
    </row>
    <row r="8" spans="1:8" ht="28.8" x14ac:dyDescent="0.3">
      <c r="A8" s="3" t="s">
        <v>37</v>
      </c>
      <c r="B8" s="3" t="s">
        <v>30</v>
      </c>
      <c r="C8" s="3" t="s">
        <v>7</v>
      </c>
      <c r="D8" s="3" t="s">
        <v>9</v>
      </c>
      <c r="E8" s="7" t="s">
        <v>27</v>
      </c>
      <c r="F8" s="9">
        <v>10</v>
      </c>
      <c r="G8" s="11">
        <v>51</v>
      </c>
      <c r="H8" s="16"/>
    </row>
    <row r="9" spans="1:8" ht="34.799999999999997" customHeight="1" x14ac:dyDescent="0.3">
      <c r="A9" s="3" t="s">
        <v>38</v>
      </c>
      <c r="B9" s="3" t="s">
        <v>18</v>
      </c>
      <c r="C9" s="3"/>
      <c r="D9" s="3" t="s">
        <v>10</v>
      </c>
      <c r="E9" s="7" t="s">
        <v>28</v>
      </c>
      <c r="F9" s="8">
        <v>2000</v>
      </c>
      <c r="G9" s="11">
        <v>40</v>
      </c>
      <c r="H9" s="16"/>
    </row>
    <row r="10" spans="1:8" ht="43.2" x14ac:dyDescent="0.3">
      <c r="A10" s="3" t="s">
        <v>11</v>
      </c>
      <c r="B10" s="3" t="s">
        <v>19</v>
      </c>
      <c r="C10" s="3" t="s">
        <v>17</v>
      </c>
      <c r="D10" s="3" t="s">
        <v>12</v>
      </c>
      <c r="E10" s="7" t="s">
        <v>29</v>
      </c>
      <c r="F10" s="8">
        <v>60000</v>
      </c>
      <c r="G10" s="11">
        <v>274</v>
      </c>
      <c r="H10" s="16"/>
    </row>
    <row r="11" spans="1:8" ht="28.8" x14ac:dyDescent="0.3">
      <c r="A11" s="3"/>
      <c r="B11" s="3"/>
      <c r="C11" s="3"/>
      <c r="D11" s="3"/>
      <c r="E11" s="12" t="s">
        <v>21</v>
      </c>
      <c r="F11" s="13"/>
      <c r="G11" s="14">
        <f>SUM(G3:G10)</f>
        <v>11505</v>
      </c>
      <c r="H11" s="17"/>
    </row>
  </sheetData>
  <mergeCells count="1">
    <mergeCell ref="A1:H1"/>
  </mergeCells>
  <pageMargins left="0.25" right="0.25" top="0.75" bottom="0.75" header="0.3" footer="0.3"/>
  <pageSetup paperSize="9" scale="96" orientation="landscape" r:id="rId1"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Offerta economica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2020-01-28T13:12:15Z</cp:lastPrinted>
  <dcterms:created xsi:type="dcterms:W3CDTF">2017-11-10T10:27:02Z</dcterms:created>
  <dcterms:modified xsi:type="dcterms:W3CDTF">2020-01-28T15:52:44Z</dcterms:modified>
</cp:coreProperties>
</file>